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heet1 - Table 1" sheetId="1" r:id="rId1"/>
  </sheets>
  <definedNames/>
  <calcPr fullCalcOnLoad="1"/>
</workbook>
</file>

<file path=xl/sharedStrings.xml><?xml version="1.0" encoding="utf-8"?>
<sst xmlns="http://schemas.openxmlformats.org/spreadsheetml/2006/main" count="11" uniqueCount="3">
  <si>
    <t>Put your birthday here:</t>
  </si>
  <si>
    <t>Birthday #</t>
  </si>
  <si>
    <t>is on:</t>
  </si>
</sst>
</file>

<file path=xl/styles.xml><?xml version="1.0" encoding="utf-8"?>
<styleSheet xmlns="http://schemas.openxmlformats.org/spreadsheetml/2006/main">
  <numFmts count="1">
    <numFmt numFmtId="59" formatCode="m/d/yyyy"/>
  </numFmts>
  <fonts count="4">
    <font>
      <sz val="11"/>
      <color indexed="8"/>
      <name val="Helvetica Neue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i/>
      <sz val="16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9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9"/>
      </top>
      <bottom style="thin">
        <color indexed="12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2" fillId="2" borderId="0" xfId="0" applyNumberFormat="1" applyFont="1" applyFill="1" applyBorder="1" applyAlignment="1">
      <alignment horizontal="right" wrapText="1"/>
    </xf>
    <xf numFmtId="59" fontId="2" fillId="2" borderId="0" xfId="0" applyNumberFormat="1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wrapText="1"/>
    </xf>
    <xf numFmtId="0" fontId="1" fillId="3" borderId="2" xfId="0" applyNumberFormat="1" applyFont="1" applyFill="1" applyBorder="1" applyAlignment="1">
      <alignment wrapText="1"/>
    </xf>
    <xf numFmtId="0" fontId="1" fillId="3" borderId="3" xfId="0" applyNumberFormat="1" applyFont="1" applyFill="1" applyBorder="1" applyAlignment="1">
      <alignment wrapText="1"/>
    </xf>
    <xf numFmtId="0" fontId="1" fillId="3" borderId="1" xfId="0" applyNumberFormat="1" applyFont="1" applyFill="1" applyBorder="1" applyAlignment="1">
      <alignment horizontal="right" wrapText="1"/>
    </xf>
    <xf numFmtId="59" fontId="1" fillId="3" borderId="1" xfId="0" applyNumberFormat="1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CFE2F3"/>
      <rgbColor rgb="00FFFFFF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0" width="8.3984375" style="1" customWidth="1"/>
    <col min="11" max="256" width="10.296875" style="1" customWidth="1"/>
  </cols>
  <sheetData>
    <row r="1" spans="1:10" ht="12.75">
      <c r="A1" s="2" t="s">
        <v>0</v>
      </c>
      <c r="B1" s="2"/>
      <c r="C1" s="3">
        <v>26123</v>
      </c>
      <c r="D1" s="5"/>
      <c r="E1" s="4"/>
      <c r="F1" s="4"/>
      <c r="G1" s="4"/>
      <c r="H1" s="4"/>
      <c r="I1" s="4"/>
      <c r="J1" s="4"/>
    </row>
    <row r="2" spans="1:10" ht="12.75">
      <c r="A2" s="6"/>
      <c r="B2" s="6"/>
      <c r="C2" s="6"/>
      <c r="D2" s="4"/>
      <c r="E2" s="4"/>
      <c r="F2" s="4"/>
      <c r="G2" s="4"/>
      <c r="H2" s="4"/>
      <c r="I2" s="4"/>
      <c r="J2" s="4"/>
    </row>
    <row r="3" spans="1:10" ht="12.75">
      <c r="A3" s="7" t="s">
        <v>1</v>
      </c>
      <c r="B3" s="4" t="s">
        <v>2</v>
      </c>
      <c r="C3" s="7" t="s">
        <v>1</v>
      </c>
      <c r="D3" s="4" t="s">
        <v>2</v>
      </c>
      <c r="E3" s="7" t="s">
        <v>1</v>
      </c>
      <c r="F3" s="4" t="s">
        <v>2</v>
      </c>
      <c r="G3" s="7" t="s">
        <v>1</v>
      </c>
      <c r="H3" s="4" t="s">
        <v>2</v>
      </c>
      <c r="I3" s="7" t="s">
        <v>1</v>
      </c>
      <c r="J3" s="4" t="s">
        <v>2</v>
      </c>
    </row>
    <row r="4" spans="1:10" ht="12.75">
      <c r="A4" s="4">
        <v>10.1</v>
      </c>
      <c r="B4" s="8">
        <f>$C$1+TRUNC((365.24*(A4)))</f>
        <v>29811</v>
      </c>
      <c r="C4" s="4">
        <v>30.3</v>
      </c>
      <c r="D4" s="8">
        <f>$C$1+TRUNC((365.24*(C4)))</f>
        <v>37189</v>
      </c>
      <c r="E4" s="4">
        <v>50.5</v>
      </c>
      <c r="F4" s="8">
        <f>$C$1+TRUNC((365.24*(E4)))</f>
        <v>44567</v>
      </c>
      <c r="G4" s="4">
        <v>70.7</v>
      </c>
      <c r="H4" s="8">
        <f>$C$1+TRUNC((365.24*(G4)))</f>
        <v>51945</v>
      </c>
      <c r="I4" s="4">
        <v>90.9</v>
      </c>
      <c r="J4" s="8">
        <f>$C$1+TRUNC((365.24*(I4)))</f>
        <v>59323</v>
      </c>
    </row>
    <row r="5" spans="1:10" ht="12.75">
      <c r="A5" s="4">
        <v>12.1</v>
      </c>
      <c r="B5" s="8">
        <f>$C$1+TRUNC((365.24*(A5)))</f>
        <v>30542</v>
      </c>
      <c r="C5" s="4">
        <f>C4+1</f>
        <v>31.3</v>
      </c>
      <c r="D5" s="8">
        <f>$C$1+TRUNC((365.24*(C5)))</f>
        <v>37555</v>
      </c>
      <c r="E5" s="4">
        <f>E4+1</f>
        <v>51.5</v>
      </c>
      <c r="F5" s="8">
        <f>$C$1+TRUNC((365.24*(E5)))</f>
        <v>44932</v>
      </c>
      <c r="G5" s="4">
        <f>G4+1</f>
        <v>71.7</v>
      </c>
      <c r="H5" s="8">
        <f>$C$1+TRUNC((365.24*(G5)))</f>
        <v>52310</v>
      </c>
      <c r="I5" s="4">
        <f>I4+1</f>
        <v>91.9</v>
      </c>
      <c r="J5" s="8">
        <f>$C$1+TRUNC((365.24*(I5)))</f>
        <v>59688</v>
      </c>
    </row>
    <row r="6" spans="1:10" ht="12.75">
      <c r="A6" s="4">
        <f>A5+1</f>
        <v>13.1</v>
      </c>
      <c r="B6" s="8">
        <f>$C$1+TRUNC((365.24*(A6)))</f>
        <v>30907</v>
      </c>
      <c r="C6" s="4">
        <f>C5+1</f>
        <v>32.3</v>
      </c>
      <c r="D6" s="8">
        <f>$C$1+TRUNC((365.24*(C6)))</f>
        <v>37920</v>
      </c>
      <c r="E6" s="4">
        <f>E5+1</f>
        <v>52.5</v>
      </c>
      <c r="F6" s="8">
        <f>$C$1+TRUNC((365.24*(E6)))</f>
        <v>45298</v>
      </c>
      <c r="G6" s="4">
        <f>G5+1</f>
        <v>72.7</v>
      </c>
      <c r="H6" s="8">
        <f>$C$1+TRUNC((365.24*(G6)))</f>
        <v>52675</v>
      </c>
      <c r="I6" s="4">
        <f>I5+1</f>
        <v>92.9</v>
      </c>
      <c r="J6" s="8">
        <f>$C$1+TRUNC((365.24*(I6)))</f>
        <v>60053</v>
      </c>
    </row>
    <row r="7" spans="1:10" ht="12.75">
      <c r="A7" s="4">
        <f>A6+1</f>
        <v>14.1</v>
      </c>
      <c r="B7" s="8">
        <f>$C$1+TRUNC((365.24*(A7)))</f>
        <v>31272</v>
      </c>
      <c r="C7" s="4">
        <v>34.3</v>
      </c>
      <c r="D7" s="8">
        <f>$C$1+TRUNC((365.24*(C7)))</f>
        <v>38650</v>
      </c>
      <c r="E7" s="4">
        <f>E6+1</f>
        <v>53.5</v>
      </c>
      <c r="F7" s="8">
        <f>$C$1+TRUNC((365.24*(E7)))</f>
        <v>45663</v>
      </c>
      <c r="G7" s="4">
        <f>G6+1</f>
        <v>73.7</v>
      </c>
      <c r="H7" s="8">
        <f>$C$1+TRUNC((365.24*(G7)))</f>
        <v>53041</v>
      </c>
      <c r="I7" s="4">
        <f>I6+1</f>
        <v>93.9</v>
      </c>
      <c r="J7" s="8">
        <f>$C$1+TRUNC((365.24*(I7)))</f>
        <v>60419</v>
      </c>
    </row>
    <row r="8" spans="1:10" ht="12.75">
      <c r="A8" s="4">
        <f>A7+1</f>
        <v>15.1</v>
      </c>
      <c r="B8" s="8">
        <f>$C$1+TRUNC((365.24*(A8)))</f>
        <v>31638</v>
      </c>
      <c r="C8" s="4">
        <f>C7+1</f>
        <v>35.3</v>
      </c>
      <c r="D8" s="8">
        <f>$C$1+TRUNC((365.24*(C8)))</f>
        <v>39015</v>
      </c>
      <c r="E8" s="4">
        <f>E7+1</f>
        <v>54.5</v>
      </c>
      <c r="F8" s="8">
        <f>$C$1+TRUNC((365.24*(E8)))</f>
        <v>46028</v>
      </c>
      <c r="G8" s="4">
        <f>G7+1</f>
        <v>74.7</v>
      </c>
      <c r="H8" s="8">
        <f>$C$1+TRUNC((365.24*(G8)))</f>
        <v>53406</v>
      </c>
      <c r="I8" s="4">
        <f>I7+1</f>
        <v>94.9</v>
      </c>
      <c r="J8" s="8">
        <f>$C$1+TRUNC((365.24*(I8)))</f>
        <v>60784</v>
      </c>
    </row>
    <row r="9" spans="1:10" ht="12.75">
      <c r="A9" s="4">
        <f>A8+1</f>
        <v>16.1</v>
      </c>
      <c r="B9" s="8">
        <f>$C$1+TRUNC((365.24*(A9)))</f>
        <v>32003</v>
      </c>
      <c r="C9" s="4">
        <f>C8+1</f>
        <v>36.3</v>
      </c>
      <c r="D9" s="8">
        <f>$C$1+TRUNC((365.24*(C9)))</f>
        <v>39381</v>
      </c>
      <c r="E9" s="4">
        <v>56.5</v>
      </c>
      <c r="F9" s="8">
        <f>$C$1+TRUNC((365.24*(E9)))</f>
        <v>46759</v>
      </c>
      <c r="G9" s="4">
        <f>G8+1</f>
        <v>75.7</v>
      </c>
      <c r="H9" s="8">
        <f>$C$1+TRUNC((365.24*(G9)))</f>
        <v>53771</v>
      </c>
      <c r="I9" s="4">
        <f>I8+1</f>
        <v>95.9</v>
      </c>
      <c r="J9" s="8">
        <f>$C$1+TRUNC((365.24*(I9)))</f>
        <v>61149</v>
      </c>
    </row>
    <row r="10" spans="1:10" ht="12.75">
      <c r="A10" s="4">
        <f>A9+1</f>
        <v>17.1</v>
      </c>
      <c r="B10" s="8">
        <f>$C$1+TRUNC((365.24*(A10)))</f>
        <v>32368</v>
      </c>
      <c r="C10" s="4">
        <f>C9+1</f>
        <v>37.3</v>
      </c>
      <c r="D10" s="8">
        <f>$C$1+TRUNC((365.24*(C10)))</f>
        <v>39746</v>
      </c>
      <c r="E10" s="4">
        <f>E9+1</f>
        <v>57.5</v>
      </c>
      <c r="F10" s="8">
        <f>$C$1+TRUNC((365.24*(E10)))</f>
        <v>47124</v>
      </c>
      <c r="G10" s="4">
        <f>G9+1</f>
        <v>76.7</v>
      </c>
      <c r="H10" s="8">
        <f>$C$1+TRUNC((365.24*(G10)))</f>
        <v>54136</v>
      </c>
      <c r="I10" s="4">
        <f>I9+1</f>
        <v>96.9</v>
      </c>
      <c r="J10" s="8">
        <f>$C$1+TRUNC((365.24*(I10)))</f>
        <v>61514</v>
      </c>
    </row>
    <row r="11" spans="1:10" ht="12.75">
      <c r="A11" s="4">
        <f>A10+1</f>
        <v>18.1</v>
      </c>
      <c r="B11" s="8">
        <f>$C$1+TRUNC((365.24*(A11)))</f>
        <v>32733</v>
      </c>
      <c r="C11" s="4">
        <f>C10+1</f>
        <v>38.3</v>
      </c>
      <c r="D11" s="8">
        <f>$C$1+TRUNC((365.24*(C11)))</f>
        <v>40111</v>
      </c>
      <c r="E11" s="4">
        <f>E10+1</f>
        <v>58.5</v>
      </c>
      <c r="F11" s="8">
        <f>$C$1+TRUNC((365.24*(E11)))</f>
        <v>47489</v>
      </c>
      <c r="G11" s="4">
        <v>78.7</v>
      </c>
      <c r="H11" s="8">
        <f>$C$1+TRUNC((365.24*(G11)))</f>
        <v>54867</v>
      </c>
      <c r="I11" s="4">
        <f>I10+1</f>
        <v>97.9</v>
      </c>
      <c r="J11" s="8">
        <f>$C$1+TRUNC((365.24*(I11)))</f>
        <v>61879</v>
      </c>
    </row>
    <row r="12" spans="1:10" ht="12.75">
      <c r="A12" s="4">
        <f>A11+1</f>
        <v>19.1</v>
      </c>
      <c r="B12" s="8">
        <f>$C$1+TRUNC((365.24*(A12)))</f>
        <v>33099</v>
      </c>
      <c r="C12" s="4">
        <f>C11+1</f>
        <v>39.3</v>
      </c>
      <c r="D12" s="8">
        <f>$C$1+TRUNC((365.24*(C12)))</f>
        <v>40476</v>
      </c>
      <c r="E12" s="4">
        <f>E11+1</f>
        <v>59.5</v>
      </c>
      <c r="F12" s="8">
        <f>$C$1+TRUNC((365.24*(E12)))</f>
        <v>47854</v>
      </c>
      <c r="G12" s="4">
        <f>G11+1</f>
        <v>79.7</v>
      </c>
      <c r="H12" s="8">
        <f>$C$1+TRUNC((365.24*(G12)))</f>
        <v>55232</v>
      </c>
      <c r="I12" s="4">
        <f>I11+1</f>
        <v>98.9</v>
      </c>
      <c r="J12" s="8">
        <f>$C$1+TRUNC((365.24*(I12)))</f>
        <v>62245</v>
      </c>
    </row>
    <row r="13" spans="1:10" ht="12.75">
      <c r="A13" s="4">
        <v>20.2</v>
      </c>
      <c r="B13" s="8">
        <f>$C$1+TRUNC((365.24*(A13)))</f>
        <v>33500</v>
      </c>
      <c r="C13" s="4">
        <v>40.4</v>
      </c>
      <c r="D13" s="8">
        <f>$C$1+TRUNC((365.24*(C13)))</f>
        <v>40878</v>
      </c>
      <c r="E13" s="4">
        <v>60.6</v>
      </c>
      <c r="F13" s="8">
        <f>$C$1+TRUNC((365.24*(E13)))</f>
        <v>48256</v>
      </c>
      <c r="G13" s="4">
        <v>80.8</v>
      </c>
      <c r="H13" s="8">
        <f>$C$1+TRUNC((365.24*(G13)))</f>
        <v>55634</v>
      </c>
      <c r="I13" s="4">
        <v>100.01</v>
      </c>
      <c r="J13" s="8">
        <f>$C$1+TRUNC((365.24*(I13)))</f>
        <v>62650</v>
      </c>
    </row>
    <row r="14" spans="1:10" ht="12.75">
      <c r="A14" s="4">
        <f>A13+1</f>
        <v>21.2</v>
      </c>
      <c r="B14" s="8">
        <f>$C$1+TRUNC((365.24*(A14)))</f>
        <v>33866</v>
      </c>
      <c r="C14" s="4">
        <f>C13+1</f>
        <v>41.4</v>
      </c>
      <c r="D14" s="8">
        <f>$C$1+TRUNC((365.24*(C14)))</f>
        <v>41243</v>
      </c>
      <c r="E14" s="4">
        <f>E13+1</f>
        <v>61.6</v>
      </c>
      <c r="F14" s="8">
        <f>$C$1+TRUNC((365.24*(E14)))</f>
        <v>48621</v>
      </c>
      <c r="G14" s="4">
        <f>G13+1</f>
        <v>81.8</v>
      </c>
      <c r="H14" s="8">
        <f>$C$1+TRUNC((365.24*(G14)))</f>
        <v>55999</v>
      </c>
      <c r="I14" s="4">
        <v>102.01</v>
      </c>
      <c r="J14" s="8">
        <f>$C$1+TRUNC((365.24*(I14)))</f>
        <v>63381</v>
      </c>
    </row>
    <row r="15" spans="1:10" ht="12.75">
      <c r="A15" s="4">
        <v>23.2</v>
      </c>
      <c r="B15" s="8">
        <f>$C$1+TRUNC((365.24*(A15)))</f>
        <v>34596</v>
      </c>
      <c r="C15" s="4">
        <f>C14+1</f>
        <v>42.4</v>
      </c>
      <c r="D15" s="8">
        <f>$C$1+TRUNC((365.24*(C15)))</f>
        <v>41609</v>
      </c>
      <c r="E15" s="4">
        <f>E14+1</f>
        <v>62.6</v>
      </c>
      <c r="F15" s="8">
        <f>$C$1+TRUNC((365.24*(E15)))</f>
        <v>48987</v>
      </c>
      <c r="G15" s="4">
        <f>G14+1</f>
        <v>82.8</v>
      </c>
      <c r="H15" s="8">
        <f>$C$1+TRUNC((365.24*(G15)))</f>
        <v>56364</v>
      </c>
      <c r="I15" s="4">
        <f>I14+1</f>
        <v>103.01</v>
      </c>
      <c r="J15" s="8">
        <f>$C$1+TRUNC((365.24*(I15)))</f>
        <v>63746</v>
      </c>
    </row>
    <row r="16" spans="1:10" ht="12.75">
      <c r="A16" s="4">
        <f>A15+1</f>
        <v>24.2</v>
      </c>
      <c r="B16" s="8">
        <f>$C$1+TRUNC((365.24*(A16)))</f>
        <v>34961</v>
      </c>
      <c r="C16" s="4">
        <f>C15+1</f>
        <v>43.4</v>
      </c>
      <c r="D16" s="8">
        <f>$C$1+TRUNC((365.24*(C16)))</f>
        <v>41974</v>
      </c>
      <c r="E16" s="4">
        <f>E15+1</f>
        <v>63.6</v>
      </c>
      <c r="F16" s="8">
        <f>$C$1+TRUNC((365.24*(E16)))</f>
        <v>49352</v>
      </c>
      <c r="G16" s="4">
        <f>G15+1</f>
        <v>83.8</v>
      </c>
      <c r="H16" s="8">
        <f>$C$1+TRUNC((365.24*(G16)))</f>
        <v>56730</v>
      </c>
      <c r="I16" s="4">
        <f>I15+1</f>
        <v>104.01</v>
      </c>
      <c r="J16" s="8">
        <f>$C$1+TRUNC((365.24*(I16)))</f>
        <v>64111</v>
      </c>
    </row>
    <row r="17" spans="1:10" ht="12.75">
      <c r="A17" s="4">
        <f>A16+1</f>
        <v>25.2</v>
      </c>
      <c r="B17" s="8">
        <f>$C$1+TRUNC((365.24*(A17)))</f>
        <v>35327</v>
      </c>
      <c r="C17" s="4">
        <v>45.4</v>
      </c>
      <c r="D17" s="8">
        <f>$C$1+TRUNC((365.24*(C17)))</f>
        <v>42704</v>
      </c>
      <c r="E17" s="4">
        <f>E16+1</f>
        <v>64.6</v>
      </c>
      <c r="F17" s="8">
        <f>$C$1+TRUNC((365.24*(E17)))</f>
        <v>49717</v>
      </c>
      <c r="G17" s="4">
        <f>G16+1</f>
        <v>84.8</v>
      </c>
      <c r="H17" s="8">
        <f>$C$1+TRUNC((365.24*(G17)))</f>
        <v>57095</v>
      </c>
      <c r="I17" s="4">
        <f>I16+1</f>
        <v>105.01</v>
      </c>
      <c r="J17" s="8">
        <f>$C$1+TRUNC((365.24*(I17)))</f>
        <v>64476</v>
      </c>
    </row>
    <row r="18" spans="1:10" ht="12.75">
      <c r="A18" s="4">
        <f>A17+1</f>
        <v>26.2</v>
      </c>
      <c r="B18" s="8">
        <f>$C$1+TRUNC((365.24*(A18)))</f>
        <v>35692</v>
      </c>
      <c r="C18" s="4">
        <f>C17+1</f>
        <v>46.4</v>
      </c>
      <c r="D18" s="8">
        <f>$C$1+TRUNC((365.24*(C18)))</f>
        <v>43070</v>
      </c>
      <c r="E18" s="4">
        <f>E17+1</f>
        <v>65.6</v>
      </c>
      <c r="F18" s="8">
        <f>$C$1+TRUNC((365.24*(E18)))</f>
        <v>50082</v>
      </c>
      <c r="G18" s="4">
        <f>G17+1</f>
        <v>85.8</v>
      </c>
      <c r="H18" s="8">
        <f>$C$1+TRUNC((365.24*(G18)))</f>
        <v>57460</v>
      </c>
      <c r="I18" s="4">
        <f>I17+1</f>
        <v>106.01</v>
      </c>
      <c r="J18" s="8">
        <f>$C$1+TRUNC((365.24*(I18)))</f>
        <v>64842</v>
      </c>
    </row>
    <row r="19" spans="1:10" ht="12.75">
      <c r="A19" s="4">
        <f>A18+1</f>
        <v>27.2</v>
      </c>
      <c r="B19" s="8">
        <f>$C$1+TRUNC((365.24*(A19)))</f>
        <v>36057</v>
      </c>
      <c r="C19" s="4">
        <f>C18+1</f>
        <v>47.4</v>
      </c>
      <c r="D19" s="8">
        <f>$C$1+TRUNC((365.24*(C19)))</f>
        <v>43435</v>
      </c>
      <c r="E19" s="4">
        <v>67.6</v>
      </c>
      <c r="F19" s="8">
        <f>$C$1+TRUNC((365.24*(E19)))</f>
        <v>50813</v>
      </c>
      <c r="G19" s="4">
        <f>G18+1</f>
        <v>86.8</v>
      </c>
      <c r="H19" s="8">
        <f>$C$1+TRUNC((365.24*(G19)))</f>
        <v>57825</v>
      </c>
      <c r="I19" s="4">
        <f>I18+1</f>
        <v>107.01</v>
      </c>
      <c r="J19" s="8">
        <f>$C$1+TRUNC((365.24*(I19)))</f>
        <v>65207</v>
      </c>
    </row>
    <row r="20" spans="1:10" ht="12.75">
      <c r="A20" s="4">
        <f>A19+1</f>
        <v>28.2</v>
      </c>
      <c r="B20" s="8">
        <f>$C$1+TRUNC((365.24*(A20)))</f>
        <v>36422</v>
      </c>
      <c r="C20" s="4">
        <f>C19+1</f>
        <v>48.4</v>
      </c>
      <c r="D20" s="8">
        <f>$C$1+TRUNC((365.24*(C20)))</f>
        <v>43800</v>
      </c>
      <c r="E20" s="4">
        <f>E19+1</f>
        <v>68.6</v>
      </c>
      <c r="F20" s="8">
        <f>$C$1+TRUNC((365.24*(E20)))</f>
        <v>51178</v>
      </c>
      <c r="G20" s="4">
        <f>G19+1</f>
        <v>87.8</v>
      </c>
      <c r="H20" s="8">
        <f>$C$1+TRUNC((365.24*(G20)))</f>
        <v>58191</v>
      </c>
      <c r="I20" s="4">
        <f>I19+1</f>
        <v>108.01</v>
      </c>
      <c r="J20" s="8">
        <f>$C$1+TRUNC((365.24*(I20)))</f>
        <v>65572</v>
      </c>
    </row>
    <row r="21" spans="1:10" ht="12.75">
      <c r="A21" s="4">
        <f>A20+1</f>
        <v>29.2</v>
      </c>
      <c r="B21" s="8">
        <f>$C$1+TRUNC((365.24*(A21)))</f>
        <v>36788</v>
      </c>
      <c r="C21" s="4">
        <f>C20+1</f>
        <v>49.4</v>
      </c>
      <c r="D21" s="8">
        <f>$C$1+TRUNC((365.24*(C21)))</f>
        <v>44165</v>
      </c>
      <c r="E21" s="4">
        <f>E20+1</f>
        <v>69.6</v>
      </c>
      <c r="F21" s="8">
        <f>$C$1+TRUNC((365.24*(E21)))</f>
        <v>51543</v>
      </c>
      <c r="G21" s="4">
        <v>89.8</v>
      </c>
      <c r="H21" s="8">
        <f>$C$1+TRUNC((365.24*(G21)))</f>
        <v>58921</v>
      </c>
      <c r="I21" s="4">
        <f>I20+1</f>
        <v>109.01</v>
      </c>
      <c r="J21" s="8">
        <f>$C$1+TRUNC((365.24*(I21)))</f>
        <v>65937</v>
      </c>
    </row>
  </sheetData>
  <mergeCells count="1">
    <mergeCell ref="A1:B1"/>
  </mergeCells>
  <printOptions/>
  <pageMargins left="0" right="0" top="0" bottom="0" header="0" footer="0"/>
  <pageSetup firstPageNumber="1" useFirstPageNumber="1" orientation="landscape" paperSize="9" scale="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